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ịch thi" sheetId="1" r:id="rId1"/>
    <sheet name="Thống kê" sheetId="2" r:id="rId2"/>
  </sheets>
  <definedNames>
    <definedName name="_xlnm.Print_Titles" localSheetId="0">'Lịch thi'!$5:$6</definedName>
  </definedNames>
  <calcPr fullCalcOnLoad="1"/>
</workbook>
</file>

<file path=xl/sharedStrings.xml><?xml version="1.0" encoding="utf-8"?>
<sst xmlns="http://schemas.openxmlformats.org/spreadsheetml/2006/main" count="403" uniqueCount="118">
  <si>
    <t>UBND THỊ XÃ CHÍ LINH</t>
  </si>
  <si>
    <t>TRƯỜNG THCS CHU VĂN AN</t>
  </si>
  <si>
    <t>Môn</t>
  </si>
  <si>
    <t>Ngữ văn</t>
  </si>
  <si>
    <t>Toán</t>
  </si>
  <si>
    <t>Khối</t>
  </si>
  <si>
    <t>Ngày kiểm tra</t>
  </si>
  <si>
    <t>Ghi chú</t>
  </si>
  <si>
    <r>
      <t xml:space="preserve">Phòng
</t>
    </r>
    <r>
      <rPr>
        <b/>
        <sz val="14"/>
        <rFont val="Times New Roman"/>
        <family val="1"/>
      </rPr>
      <t>1</t>
    </r>
  </si>
  <si>
    <r>
      <t xml:space="preserve">Phòng
</t>
    </r>
    <r>
      <rPr>
        <b/>
        <sz val="14"/>
        <rFont val="Times New Roman"/>
        <family val="1"/>
      </rPr>
      <t>2</t>
    </r>
  </si>
  <si>
    <r>
      <t xml:space="preserve">Phòng
</t>
    </r>
    <r>
      <rPr>
        <b/>
        <sz val="14"/>
        <rFont val="Times New Roman"/>
        <family val="1"/>
      </rPr>
      <t>3</t>
    </r>
  </si>
  <si>
    <r>
      <t xml:space="preserve">Phòng
</t>
    </r>
    <r>
      <rPr>
        <b/>
        <sz val="14"/>
        <rFont val="Times New Roman"/>
        <family val="1"/>
      </rPr>
      <t>4</t>
    </r>
  </si>
  <si>
    <r>
      <t xml:space="preserve">Phòng
</t>
    </r>
    <r>
      <rPr>
        <b/>
        <sz val="14"/>
        <rFont val="Times New Roman"/>
        <family val="1"/>
      </rPr>
      <t>5</t>
    </r>
  </si>
  <si>
    <r>
      <t xml:space="preserve">Phòng
</t>
    </r>
    <r>
      <rPr>
        <b/>
        <sz val="14"/>
        <rFont val="Times New Roman"/>
        <family val="1"/>
      </rPr>
      <t>6</t>
    </r>
  </si>
  <si>
    <r>
      <t xml:space="preserve">Phòng
</t>
    </r>
    <r>
      <rPr>
        <b/>
        <sz val="14"/>
        <rFont val="Times New Roman"/>
        <family val="1"/>
      </rPr>
      <t>7</t>
    </r>
  </si>
  <si>
    <t>6</t>
  </si>
  <si>
    <t>7</t>
  </si>
  <si>
    <t>8</t>
  </si>
  <si>
    <t>Thời gian
tính giờ</t>
  </si>
  <si>
    <t>Quy</t>
  </si>
  <si>
    <t>Tiếng Anh</t>
  </si>
  <si>
    <t>PHÂN CÔNG CO KIỂM TRA HẾT HỌC KỲ II</t>
  </si>
  <si>
    <t>Buổi</t>
  </si>
  <si>
    <t>Sáng</t>
  </si>
  <si>
    <t>7h15' - 8h45'</t>
  </si>
  <si>
    <t>GDCD</t>
  </si>
  <si>
    <t>13h30' - 15h00'</t>
  </si>
  <si>
    <t>15h30' - 16h15'</t>
  </si>
  <si>
    <t>9h15' - 10h00</t>
  </si>
  <si>
    <t>Chiều</t>
  </si>
  <si>
    <t>Vật lý</t>
  </si>
  <si>
    <t>Sinh học</t>
  </si>
  <si>
    <t>Lịch sử</t>
  </si>
  <si>
    <t>Hóa học</t>
  </si>
  <si>
    <t>Địa lý</t>
  </si>
  <si>
    <t>Công nghệ</t>
  </si>
  <si>
    <t>9h00' - 11h00</t>
  </si>
  <si>
    <t>Kĩ năng nói T.Anh</t>
  </si>
  <si>
    <t>7h00' - 7h45'</t>
  </si>
  <si>
    <t>8h00' - 8h45'</t>
  </si>
  <si>
    <t>9h00' - 9h45'</t>
  </si>
  <si>
    <t>10h00' - 10h45'</t>
  </si>
  <si>
    <t>Loan</t>
  </si>
  <si>
    <t>Tỵ</t>
  </si>
  <si>
    <t>Hiền</t>
  </si>
  <si>
    <t>Tùng</t>
  </si>
  <si>
    <t>La</t>
  </si>
  <si>
    <t>Minh</t>
  </si>
  <si>
    <t>Kính</t>
  </si>
  <si>
    <t>Nhung</t>
  </si>
  <si>
    <t>Lụa</t>
  </si>
  <si>
    <t>Sự</t>
  </si>
  <si>
    <t>N.Huệ</t>
  </si>
  <si>
    <t>Cảnh</t>
  </si>
  <si>
    <t>Hà</t>
  </si>
  <si>
    <t>KT.HIỆU TRƯỞNG</t>
  </si>
  <si>
    <t>PHÓ HIỆU TRƯỞNG</t>
  </si>
  <si>
    <t>Nguyễn Văn Dũng</t>
  </si>
  <si>
    <t>Hùng</t>
  </si>
  <si>
    <t>V.Anh</t>
  </si>
  <si>
    <t>Hương</t>
  </si>
  <si>
    <t>Nga</t>
  </si>
  <si>
    <t>Hải</t>
  </si>
  <si>
    <t>Hường</t>
  </si>
  <si>
    <t>Đáng</t>
  </si>
  <si>
    <t>Thoại</t>
  </si>
  <si>
    <t>P.Dũng</t>
  </si>
  <si>
    <t>Yến</t>
  </si>
  <si>
    <t>V.Huệ</t>
  </si>
  <si>
    <t>Đ.Thơm</t>
  </si>
  <si>
    <t>Lệ</t>
  </si>
  <si>
    <t>Thủy</t>
  </si>
  <si>
    <t>Thu</t>
  </si>
  <si>
    <t>M.Hằng</t>
  </si>
  <si>
    <t>Đ.Hằng</t>
  </si>
  <si>
    <t>Khuê</t>
  </si>
  <si>
    <t>Hạ</t>
  </si>
  <si>
    <t>STT</t>
  </si>
  <si>
    <t>Giáo viên</t>
  </si>
  <si>
    <t>Số tiết coi</t>
  </si>
  <si>
    <t>Số tiết tiêu chuẩn</t>
  </si>
  <si>
    <t>Số tiết thừa</t>
  </si>
  <si>
    <t>K6,7,8</t>
  </si>
  <si>
    <t>K9</t>
  </si>
  <si>
    <t>Thuỳ</t>
  </si>
  <si>
    <t>Q. Anh</t>
  </si>
  <si>
    <t>THỐNG KÊ SỐ TIẾT COI KIỂM TRA HK2</t>
  </si>
  <si>
    <t>NĂM HỌC 2016 - 1017</t>
  </si>
  <si>
    <t>Thứ 2
(07/5/2017)</t>
  </si>
  <si>
    <t>Thứ 3
(08/5/2017)</t>
  </si>
  <si>
    <t>Thứ 4
(09/5/2017)</t>
  </si>
  <si>
    <t>Thứ 5
(10/5/2017)</t>
  </si>
  <si>
    <t>Năm học 2017 - 2018</t>
  </si>
  <si>
    <t>13h45' - 14h30'</t>
  </si>
  <si>
    <t>14h45' - 15h30'</t>
  </si>
  <si>
    <t>15h45' - 16h30'</t>
  </si>
  <si>
    <t>15h15' - 16h35'</t>
  </si>
  <si>
    <t>Vị trí phòng thi</t>
  </si>
  <si>
    <r>
      <t xml:space="preserve">Phòng
</t>
    </r>
    <r>
      <rPr>
        <b/>
        <sz val="14"/>
        <rFont val="Times New Roman"/>
        <family val="1"/>
      </rPr>
      <t>8</t>
    </r>
  </si>
  <si>
    <r>
      <t xml:space="preserve">Phòng
</t>
    </r>
    <r>
      <rPr>
        <b/>
        <sz val="14"/>
        <rFont val="Times New Roman"/>
        <family val="1"/>
      </rPr>
      <t>9</t>
    </r>
  </si>
  <si>
    <t>6A</t>
  </si>
  <si>
    <t>6B</t>
  </si>
  <si>
    <t>6C</t>
  </si>
  <si>
    <t>6D</t>
  </si>
  <si>
    <t>6E</t>
  </si>
  <si>
    <t>7A</t>
  </si>
  <si>
    <t>7B</t>
  </si>
  <si>
    <t>7C</t>
  </si>
  <si>
    <t>8E</t>
  </si>
  <si>
    <t>8D</t>
  </si>
  <si>
    <t>8C</t>
  </si>
  <si>
    <t>8B</t>
  </si>
  <si>
    <t>8A</t>
  </si>
  <si>
    <t>7E</t>
  </si>
  <si>
    <t>7D</t>
  </si>
  <si>
    <t>P.Lý</t>
  </si>
  <si>
    <t>9A</t>
  </si>
  <si>
    <t>Chí Linh, ngày 28 tháng 4 năm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</si>
</sst>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4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49" fontId="2" fillId="0" borderId="17" xfId="0" applyNumberFormat="1" applyFont="1" applyFill="1" applyBorder="1" applyAlignment="1" quotePrefix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2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19" xfId="0" applyNumberFormat="1" applyFont="1" applyFill="1" applyBorder="1" applyAlignment="1" quotePrefix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3" fillId="0" borderId="32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 quotePrefix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6" fillId="7" borderId="16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 quotePrefix="1">
      <alignment horizontal="center" vertical="center" wrapText="1"/>
    </xf>
    <xf numFmtId="49" fontId="8" fillId="7" borderId="12" xfId="0" applyNumberFormat="1" applyFont="1" applyFill="1" applyBorder="1" applyAlignment="1">
      <alignment horizontal="center" vertical="center" wrapText="1"/>
    </xf>
    <xf numFmtId="49" fontId="8" fillId="7" borderId="12" xfId="0" applyNumberFormat="1" applyFont="1" applyFill="1" applyBorder="1" applyAlignment="1">
      <alignment horizontal="center" vertical="center" wrapText="1"/>
    </xf>
    <xf numFmtId="49" fontId="6" fillId="7" borderId="17" xfId="0" applyNumberFormat="1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49" fontId="13" fillId="7" borderId="12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 quotePrefix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 wrapText="1"/>
    </xf>
    <xf numFmtId="49" fontId="6" fillId="7" borderId="18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  <xf numFmtId="49" fontId="13" fillId="7" borderId="11" xfId="0" applyNumberFormat="1" applyFont="1" applyFill="1" applyBorder="1" applyAlignment="1">
      <alignment horizontal="center" vertical="center" wrapText="1"/>
    </xf>
    <xf numFmtId="49" fontId="8" fillId="7" borderId="16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8" fillId="7" borderId="18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13" fillId="7" borderId="17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 quotePrefix="1">
      <alignment horizontal="center" vertical="center" wrapText="1"/>
    </xf>
    <xf numFmtId="49" fontId="2" fillId="7" borderId="18" xfId="0" applyNumberFormat="1" applyFont="1" applyFill="1" applyBorder="1" applyAlignment="1" quotePrefix="1">
      <alignment horizontal="center" vertical="center" wrapText="1"/>
    </xf>
    <xf numFmtId="49" fontId="6" fillId="7" borderId="20" xfId="0" applyNumberFormat="1" applyFont="1" applyFill="1" applyBorder="1" applyAlignment="1">
      <alignment horizontal="center" vertical="center" wrapText="1"/>
    </xf>
    <xf numFmtId="49" fontId="6" fillId="7" borderId="21" xfId="0" applyNumberFormat="1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 wrapText="1"/>
    </xf>
    <xf numFmtId="49" fontId="2" fillId="7" borderId="17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228600</xdr:rowOff>
    </xdr:from>
    <xdr:to>
      <xdr:col>2</xdr:col>
      <xdr:colOff>1190625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1562100" y="438150"/>
          <a:ext cx="1028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S17" sqref="S17"/>
    </sheetView>
  </sheetViews>
  <sheetFormatPr defaultColWidth="9.140625" defaultRowHeight="15"/>
  <cols>
    <col min="1" max="1" width="13.28125" style="1" customWidth="1"/>
    <col min="2" max="2" width="7.7109375" style="1" customWidth="1"/>
    <col min="3" max="3" width="18.00390625" style="1" bestFit="1" customWidth="1"/>
    <col min="4" max="4" width="13.28125" style="1" customWidth="1"/>
    <col min="5" max="5" width="7.28125" style="1" customWidth="1"/>
    <col min="6" max="14" width="9.140625" style="1" customWidth="1"/>
    <col min="15" max="15" width="10.28125" style="1" customWidth="1"/>
    <col min="16" max="16384" width="9.140625" style="1" customWidth="1"/>
  </cols>
  <sheetData>
    <row r="1" spans="1:15" ht="16.5" customHeight="1">
      <c r="A1" s="44" t="s">
        <v>0</v>
      </c>
      <c r="B1" s="44"/>
      <c r="C1" s="44"/>
      <c r="D1" s="44"/>
      <c r="E1" s="44"/>
      <c r="F1" s="42" t="s">
        <v>21</v>
      </c>
      <c r="G1" s="42"/>
      <c r="H1" s="42"/>
      <c r="I1" s="42"/>
      <c r="J1" s="42"/>
      <c r="K1" s="42"/>
      <c r="L1" s="42"/>
      <c r="M1" s="42"/>
      <c r="N1" s="42"/>
      <c r="O1" s="42"/>
    </row>
    <row r="2" spans="1:15" ht="18.75" customHeight="1">
      <c r="A2" s="43" t="s">
        <v>1</v>
      </c>
      <c r="B2" s="43"/>
      <c r="C2" s="43"/>
      <c r="D2" s="43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0.25">
      <c r="A3" s="3"/>
      <c r="B3" s="3"/>
      <c r="C3" s="8"/>
      <c r="F3" s="43" t="s">
        <v>92</v>
      </c>
      <c r="G3" s="43"/>
      <c r="H3" s="43"/>
      <c r="I3" s="43"/>
      <c r="J3" s="43"/>
      <c r="K3" s="43"/>
      <c r="L3" s="43"/>
      <c r="M3" s="43"/>
      <c r="N3" s="43"/>
      <c r="O3" s="43"/>
    </row>
    <row r="4" ht="3.75" customHeight="1"/>
    <row r="5" spans="1:15" ht="24.75" customHeight="1">
      <c r="A5" s="88" t="s">
        <v>6</v>
      </c>
      <c r="B5" s="88" t="s">
        <v>22</v>
      </c>
      <c r="C5" s="88" t="s">
        <v>18</v>
      </c>
      <c r="D5" s="88" t="s">
        <v>2</v>
      </c>
      <c r="E5" s="88" t="s">
        <v>5</v>
      </c>
      <c r="F5" s="89" t="s">
        <v>97</v>
      </c>
      <c r="G5" s="90"/>
      <c r="H5" s="90"/>
      <c r="I5" s="90"/>
      <c r="J5" s="90"/>
      <c r="K5" s="90"/>
      <c r="L5" s="90"/>
      <c r="M5" s="90"/>
      <c r="N5" s="90"/>
      <c r="O5" s="91" t="s">
        <v>7</v>
      </c>
    </row>
    <row r="6" spans="1:15" s="2" customFormat="1" ht="34.5">
      <c r="A6" s="92"/>
      <c r="B6" s="92"/>
      <c r="C6" s="92"/>
      <c r="D6" s="92"/>
      <c r="E6" s="92"/>
      <c r="F6" s="93" t="s">
        <v>8</v>
      </c>
      <c r="G6" s="93" t="s">
        <v>9</v>
      </c>
      <c r="H6" s="93" t="s">
        <v>10</v>
      </c>
      <c r="I6" s="93" t="s">
        <v>11</v>
      </c>
      <c r="J6" s="93" t="s">
        <v>12</v>
      </c>
      <c r="K6" s="93" t="s">
        <v>13</v>
      </c>
      <c r="L6" s="93" t="s">
        <v>14</v>
      </c>
      <c r="M6" s="93" t="s">
        <v>98</v>
      </c>
      <c r="N6" s="93" t="s">
        <v>99</v>
      </c>
      <c r="O6" s="94"/>
    </row>
    <row r="7" spans="1:15" s="2" customFormat="1" ht="25.5" customHeight="1">
      <c r="A7" s="32" t="s">
        <v>88</v>
      </c>
      <c r="B7" s="95" t="s">
        <v>23</v>
      </c>
      <c r="C7" s="96" t="s">
        <v>38</v>
      </c>
      <c r="D7" s="96" t="s">
        <v>25</v>
      </c>
      <c r="E7" s="97" t="s">
        <v>17</v>
      </c>
      <c r="F7" s="98" t="s">
        <v>108</v>
      </c>
      <c r="G7" s="98" t="s">
        <v>109</v>
      </c>
      <c r="H7" s="98" t="s">
        <v>110</v>
      </c>
      <c r="I7" s="98" t="s">
        <v>111</v>
      </c>
      <c r="J7" s="98" t="s">
        <v>112</v>
      </c>
      <c r="K7" s="98" t="s">
        <v>113</v>
      </c>
      <c r="L7" s="98" t="s">
        <v>114</v>
      </c>
      <c r="M7" s="98" t="s">
        <v>115</v>
      </c>
      <c r="N7" s="99"/>
      <c r="O7" s="100"/>
    </row>
    <row r="8" spans="1:15" s="2" customFormat="1" ht="25.5" customHeight="1">
      <c r="A8" s="33"/>
      <c r="B8" s="101"/>
      <c r="C8" s="102" t="s">
        <v>39</v>
      </c>
      <c r="D8" s="102" t="s">
        <v>31</v>
      </c>
      <c r="E8" s="103"/>
      <c r="F8" s="104"/>
      <c r="G8" s="104"/>
      <c r="H8" s="104"/>
      <c r="I8" s="104"/>
      <c r="J8" s="104"/>
      <c r="K8" s="104"/>
      <c r="L8" s="104"/>
      <c r="M8" s="104"/>
      <c r="N8" s="105"/>
      <c r="O8" s="106"/>
    </row>
    <row r="9" spans="1:15" s="2" customFormat="1" ht="25.5" customHeight="1">
      <c r="A9" s="33"/>
      <c r="B9" s="101"/>
      <c r="C9" s="102" t="s">
        <v>40</v>
      </c>
      <c r="D9" s="102" t="s">
        <v>34</v>
      </c>
      <c r="E9" s="103"/>
      <c r="F9" s="104"/>
      <c r="G9" s="104"/>
      <c r="H9" s="104"/>
      <c r="I9" s="104"/>
      <c r="J9" s="104"/>
      <c r="K9" s="104"/>
      <c r="L9" s="104"/>
      <c r="M9" s="104"/>
      <c r="N9" s="105"/>
      <c r="O9" s="106"/>
    </row>
    <row r="10" spans="1:15" s="2" customFormat="1" ht="25.5" customHeight="1">
      <c r="A10" s="33"/>
      <c r="B10" s="107"/>
      <c r="C10" s="108" t="s">
        <v>41</v>
      </c>
      <c r="D10" s="108" t="s">
        <v>30</v>
      </c>
      <c r="E10" s="109"/>
      <c r="F10" s="110"/>
      <c r="G10" s="110"/>
      <c r="H10" s="110"/>
      <c r="I10" s="110"/>
      <c r="J10" s="110"/>
      <c r="K10" s="110"/>
      <c r="L10" s="110"/>
      <c r="M10" s="110"/>
      <c r="N10" s="111"/>
      <c r="O10" s="112"/>
    </row>
    <row r="11" spans="1:15" s="2" customFormat="1" ht="25.5" customHeight="1">
      <c r="A11" s="33"/>
      <c r="B11" s="32" t="s">
        <v>29</v>
      </c>
      <c r="C11" s="35" t="s">
        <v>93</v>
      </c>
      <c r="D11" s="35" t="s">
        <v>25</v>
      </c>
      <c r="E11" s="4" t="s">
        <v>15</v>
      </c>
      <c r="F11" s="6" t="s">
        <v>116</v>
      </c>
      <c r="G11" s="6" t="s">
        <v>108</v>
      </c>
      <c r="H11" s="6" t="s">
        <v>109</v>
      </c>
      <c r="I11" s="6" t="s">
        <v>110</v>
      </c>
      <c r="J11" s="6" t="s">
        <v>111</v>
      </c>
      <c r="K11" s="6" t="s">
        <v>112</v>
      </c>
      <c r="L11" s="6" t="s">
        <v>113</v>
      </c>
      <c r="M11" s="6" t="s">
        <v>114</v>
      </c>
      <c r="N11" s="6" t="s">
        <v>115</v>
      </c>
      <c r="O11" s="26"/>
    </row>
    <row r="12" spans="1:15" s="87" customFormat="1" ht="25.5" customHeight="1">
      <c r="A12" s="33"/>
      <c r="B12" s="33"/>
      <c r="C12" s="31"/>
      <c r="D12" s="31"/>
      <c r="E12" s="83" t="s">
        <v>16</v>
      </c>
      <c r="F12" s="84" t="s">
        <v>100</v>
      </c>
      <c r="G12" s="85" t="s">
        <v>101</v>
      </c>
      <c r="H12" s="84" t="s">
        <v>102</v>
      </c>
      <c r="I12" s="84" t="s">
        <v>103</v>
      </c>
      <c r="J12" s="84" t="s">
        <v>104</v>
      </c>
      <c r="K12" s="84" t="s">
        <v>105</v>
      </c>
      <c r="L12" s="84" t="s">
        <v>106</v>
      </c>
      <c r="M12" s="84" t="s">
        <v>107</v>
      </c>
      <c r="N12" s="84"/>
      <c r="O12" s="86"/>
    </row>
    <row r="13" spans="1:15" s="2" customFormat="1" ht="25.5" customHeight="1">
      <c r="A13" s="33"/>
      <c r="B13" s="33"/>
      <c r="C13" s="35" t="s">
        <v>94</v>
      </c>
      <c r="D13" s="35" t="s">
        <v>31</v>
      </c>
      <c r="E13" s="4" t="s">
        <v>15</v>
      </c>
      <c r="F13" s="6" t="s">
        <v>116</v>
      </c>
      <c r="G13" s="6" t="s">
        <v>109</v>
      </c>
      <c r="H13" s="6" t="s">
        <v>110</v>
      </c>
      <c r="I13" s="6" t="s">
        <v>111</v>
      </c>
      <c r="J13" s="6" t="s">
        <v>112</v>
      </c>
      <c r="K13" s="6" t="s">
        <v>113</v>
      </c>
      <c r="L13" s="6" t="s">
        <v>114</v>
      </c>
      <c r="M13" s="6" t="s">
        <v>115</v>
      </c>
      <c r="N13" s="6"/>
      <c r="O13" s="26"/>
    </row>
    <row r="14" spans="1:15" s="2" customFormat="1" ht="25.5" customHeight="1">
      <c r="A14" s="33"/>
      <c r="B14" s="33"/>
      <c r="C14" s="31"/>
      <c r="D14" s="31"/>
      <c r="E14" s="83" t="s">
        <v>16</v>
      </c>
      <c r="F14" s="84" t="s">
        <v>100</v>
      </c>
      <c r="G14" s="85" t="s">
        <v>101</v>
      </c>
      <c r="H14" s="84" t="s">
        <v>102</v>
      </c>
      <c r="I14" s="84" t="s">
        <v>103</v>
      </c>
      <c r="J14" s="84" t="s">
        <v>104</v>
      </c>
      <c r="K14" s="84" t="s">
        <v>105</v>
      </c>
      <c r="L14" s="84" t="s">
        <v>106</v>
      </c>
      <c r="M14" s="84" t="s">
        <v>107</v>
      </c>
      <c r="N14" s="7"/>
      <c r="O14" s="28"/>
    </row>
    <row r="15" spans="1:15" s="2" customFormat="1" ht="25.5" customHeight="1">
      <c r="A15" s="33"/>
      <c r="B15" s="33"/>
      <c r="C15" s="35" t="s">
        <v>95</v>
      </c>
      <c r="D15" s="35" t="s">
        <v>34</v>
      </c>
      <c r="E15" s="4" t="s">
        <v>15</v>
      </c>
      <c r="F15" s="6" t="s">
        <v>116</v>
      </c>
      <c r="G15" s="6" t="s">
        <v>108</v>
      </c>
      <c r="H15" s="6" t="s">
        <v>109</v>
      </c>
      <c r="I15" s="6" t="s">
        <v>110</v>
      </c>
      <c r="J15" s="6" t="s">
        <v>111</v>
      </c>
      <c r="K15" s="6" t="s">
        <v>112</v>
      </c>
      <c r="L15" s="6" t="s">
        <v>113</v>
      </c>
      <c r="M15" s="6" t="s">
        <v>114</v>
      </c>
      <c r="N15" s="6" t="s">
        <v>115</v>
      </c>
      <c r="O15" s="82"/>
    </row>
    <row r="16" spans="1:15" s="2" customFormat="1" ht="25.5" customHeight="1">
      <c r="A16" s="34"/>
      <c r="B16" s="33"/>
      <c r="C16" s="31"/>
      <c r="D16" s="31"/>
      <c r="E16" s="83" t="s">
        <v>16</v>
      </c>
      <c r="F16" s="84" t="s">
        <v>100</v>
      </c>
      <c r="G16" s="85" t="s">
        <v>101</v>
      </c>
      <c r="H16" s="84" t="s">
        <v>102</v>
      </c>
      <c r="I16" s="84" t="s">
        <v>103</v>
      </c>
      <c r="J16" s="84" t="s">
        <v>104</v>
      </c>
      <c r="K16" s="84" t="s">
        <v>105</v>
      </c>
      <c r="L16" s="84" t="s">
        <v>106</v>
      </c>
      <c r="M16" s="84" t="s">
        <v>107</v>
      </c>
      <c r="N16" s="7"/>
      <c r="O16" s="28"/>
    </row>
    <row r="17" spans="1:15" s="2" customFormat="1" ht="25.5" customHeight="1">
      <c r="A17" s="41" t="s">
        <v>89</v>
      </c>
      <c r="B17" s="95" t="s">
        <v>23</v>
      </c>
      <c r="C17" s="96" t="s">
        <v>24</v>
      </c>
      <c r="D17" s="96" t="s">
        <v>4</v>
      </c>
      <c r="E17" s="113" t="s">
        <v>17</v>
      </c>
      <c r="F17" s="99" t="s">
        <v>108</v>
      </c>
      <c r="G17" s="99" t="s">
        <v>109</v>
      </c>
      <c r="H17" s="99" t="s">
        <v>110</v>
      </c>
      <c r="I17" s="99" t="s">
        <v>111</v>
      </c>
      <c r="J17" s="99" t="s">
        <v>112</v>
      </c>
      <c r="K17" s="99" t="s">
        <v>113</v>
      </c>
      <c r="L17" s="99" t="s">
        <v>114</v>
      </c>
      <c r="M17" s="114" t="s">
        <v>115</v>
      </c>
      <c r="N17" s="99"/>
      <c r="O17" s="100"/>
    </row>
    <row r="18" spans="1:15" s="2" customFormat="1" ht="25.5" customHeight="1">
      <c r="A18" s="41"/>
      <c r="B18" s="107"/>
      <c r="C18" s="108" t="s">
        <v>28</v>
      </c>
      <c r="D18" s="108" t="s">
        <v>20</v>
      </c>
      <c r="E18" s="115"/>
      <c r="F18" s="111"/>
      <c r="G18" s="111"/>
      <c r="H18" s="111"/>
      <c r="I18" s="111"/>
      <c r="J18" s="111"/>
      <c r="K18" s="111"/>
      <c r="L18" s="111"/>
      <c r="M18" s="111"/>
      <c r="N18" s="116"/>
      <c r="O18" s="117"/>
    </row>
    <row r="19" spans="1:15" s="2" customFormat="1" ht="25.5" customHeight="1">
      <c r="A19" s="41"/>
      <c r="B19" s="32" t="s">
        <v>29</v>
      </c>
      <c r="C19" s="35" t="s">
        <v>26</v>
      </c>
      <c r="D19" s="35" t="s">
        <v>4</v>
      </c>
      <c r="E19" s="4" t="s">
        <v>15</v>
      </c>
      <c r="F19" s="6" t="s">
        <v>116</v>
      </c>
      <c r="G19" s="6" t="s">
        <v>108</v>
      </c>
      <c r="H19" s="6" t="s">
        <v>109</v>
      </c>
      <c r="I19" s="6" t="s">
        <v>110</v>
      </c>
      <c r="J19" s="6" t="s">
        <v>111</v>
      </c>
      <c r="K19" s="6" t="s">
        <v>112</v>
      </c>
      <c r="L19" s="6" t="s">
        <v>113</v>
      </c>
      <c r="M19" s="6" t="s">
        <v>114</v>
      </c>
      <c r="N19" s="6" t="s">
        <v>115</v>
      </c>
      <c r="O19" s="26"/>
    </row>
    <row r="20" spans="1:15" s="2" customFormat="1" ht="25.5" customHeight="1">
      <c r="A20" s="41"/>
      <c r="B20" s="33"/>
      <c r="C20" s="30"/>
      <c r="D20" s="30"/>
      <c r="E20" s="9" t="s">
        <v>16</v>
      </c>
      <c r="F20" s="10" t="s">
        <v>100</v>
      </c>
      <c r="G20" s="10" t="s">
        <v>101</v>
      </c>
      <c r="H20" s="10" t="s">
        <v>102</v>
      </c>
      <c r="I20" s="10" t="s">
        <v>103</v>
      </c>
      <c r="J20" s="10" t="s">
        <v>104</v>
      </c>
      <c r="K20" s="10" t="s">
        <v>105</v>
      </c>
      <c r="L20" s="10" t="s">
        <v>106</v>
      </c>
      <c r="M20" s="10" t="s">
        <v>107</v>
      </c>
      <c r="N20" s="10"/>
      <c r="O20" s="27"/>
    </row>
    <row r="21" spans="1:15" s="2" customFormat="1" ht="25.5" customHeight="1">
      <c r="A21" s="41"/>
      <c r="B21" s="33"/>
      <c r="C21" s="30" t="s">
        <v>27</v>
      </c>
      <c r="D21" s="30" t="s">
        <v>20</v>
      </c>
      <c r="E21" s="9" t="s">
        <v>15</v>
      </c>
      <c r="F21" s="10" t="s">
        <v>116</v>
      </c>
      <c r="G21" s="10" t="s">
        <v>108</v>
      </c>
      <c r="H21" s="10" t="s">
        <v>109</v>
      </c>
      <c r="I21" s="10" t="s">
        <v>110</v>
      </c>
      <c r="J21" s="11" t="s">
        <v>111</v>
      </c>
      <c r="K21" s="11" t="s">
        <v>112</v>
      </c>
      <c r="L21" s="11" t="s">
        <v>113</v>
      </c>
      <c r="M21" s="10" t="s">
        <v>114</v>
      </c>
      <c r="N21" s="10" t="s">
        <v>115</v>
      </c>
      <c r="O21" s="27"/>
    </row>
    <row r="22" spans="1:15" s="2" customFormat="1" ht="25.5" customHeight="1">
      <c r="A22" s="41"/>
      <c r="B22" s="34"/>
      <c r="C22" s="31"/>
      <c r="D22" s="31"/>
      <c r="E22" s="5" t="s">
        <v>16</v>
      </c>
      <c r="F22" s="7" t="s">
        <v>100</v>
      </c>
      <c r="G22" s="7" t="s">
        <v>101</v>
      </c>
      <c r="H22" s="7" t="s">
        <v>102</v>
      </c>
      <c r="I22" s="7" t="s">
        <v>103</v>
      </c>
      <c r="J22" s="7" t="s">
        <v>104</v>
      </c>
      <c r="K22" s="7" t="s">
        <v>105</v>
      </c>
      <c r="L22" s="7" t="s">
        <v>106</v>
      </c>
      <c r="M22" s="7" t="s">
        <v>107</v>
      </c>
      <c r="N22" s="7"/>
      <c r="O22" s="28"/>
    </row>
    <row r="23" spans="1:15" s="2" customFormat="1" ht="25.5" customHeight="1">
      <c r="A23" s="41" t="s">
        <v>90</v>
      </c>
      <c r="B23" s="118" t="s">
        <v>23</v>
      </c>
      <c r="C23" s="96" t="s">
        <v>24</v>
      </c>
      <c r="D23" s="96" t="s">
        <v>3</v>
      </c>
      <c r="E23" s="113" t="s">
        <v>17</v>
      </c>
      <c r="F23" s="99" t="s">
        <v>108</v>
      </c>
      <c r="G23" s="99" t="s">
        <v>109</v>
      </c>
      <c r="H23" s="99" t="s">
        <v>110</v>
      </c>
      <c r="I23" s="99" t="s">
        <v>111</v>
      </c>
      <c r="J23" s="99" t="s">
        <v>112</v>
      </c>
      <c r="K23" s="99" t="s">
        <v>113</v>
      </c>
      <c r="L23" s="99" t="s">
        <v>114</v>
      </c>
      <c r="M23" s="99" t="s">
        <v>115</v>
      </c>
      <c r="N23" s="99"/>
      <c r="O23" s="100"/>
    </row>
    <row r="24" spans="1:15" s="2" customFormat="1" ht="37.5">
      <c r="A24" s="41"/>
      <c r="B24" s="119"/>
      <c r="C24" s="108" t="s">
        <v>36</v>
      </c>
      <c r="D24" s="108" t="s">
        <v>37</v>
      </c>
      <c r="E24" s="115"/>
      <c r="F24" s="120"/>
      <c r="G24" s="121"/>
      <c r="H24" s="121"/>
      <c r="I24" s="121"/>
      <c r="J24" s="121"/>
      <c r="K24" s="121"/>
      <c r="L24" s="121"/>
      <c r="M24" s="121"/>
      <c r="N24" s="122"/>
      <c r="O24" s="117"/>
    </row>
    <row r="25" spans="1:15" s="2" customFormat="1" ht="25.5" customHeight="1">
      <c r="A25" s="41"/>
      <c r="B25" s="32" t="s">
        <v>29</v>
      </c>
      <c r="C25" s="35" t="s">
        <v>26</v>
      </c>
      <c r="D25" s="35" t="s">
        <v>3</v>
      </c>
      <c r="E25" s="4" t="s">
        <v>15</v>
      </c>
      <c r="F25" s="6" t="s">
        <v>116</v>
      </c>
      <c r="G25" s="6" t="s">
        <v>108</v>
      </c>
      <c r="H25" s="6" t="s">
        <v>109</v>
      </c>
      <c r="I25" s="6" t="s">
        <v>110</v>
      </c>
      <c r="J25" s="6" t="s">
        <v>111</v>
      </c>
      <c r="K25" s="6" t="s">
        <v>112</v>
      </c>
      <c r="L25" s="6" t="s">
        <v>113</v>
      </c>
      <c r="M25" s="6" t="s">
        <v>114</v>
      </c>
      <c r="N25" s="6" t="s">
        <v>115</v>
      </c>
      <c r="O25" s="26"/>
    </row>
    <row r="26" spans="1:15" s="2" customFormat="1" ht="25.5" customHeight="1">
      <c r="A26" s="41"/>
      <c r="B26" s="33"/>
      <c r="C26" s="30"/>
      <c r="D26" s="30"/>
      <c r="E26" s="9" t="s">
        <v>16</v>
      </c>
      <c r="F26" s="10" t="s">
        <v>100</v>
      </c>
      <c r="G26" s="10" t="s">
        <v>101</v>
      </c>
      <c r="H26" s="10" t="s">
        <v>102</v>
      </c>
      <c r="I26" s="10" t="s">
        <v>103</v>
      </c>
      <c r="J26" s="10" t="s">
        <v>104</v>
      </c>
      <c r="K26" s="10" t="s">
        <v>105</v>
      </c>
      <c r="L26" s="10" t="s">
        <v>106</v>
      </c>
      <c r="M26" s="10" t="s">
        <v>107</v>
      </c>
      <c r="N26" s="10"/>
      <c r="O26" s="27"/>
    </row>
    <row r="27" spans="1:15" s="2" customFormat="1" ht="25.5" customHeight="1">
      <c r="A27" s="41"/>
      <c r="B27" s="33"/>
      <c r="C27" s="30" t="s">
        <v>96</v>
      </c>
      <c r="D27" s="30" t="s">
        <v>37</v>
      </c>
      <c r="E27" s="9" t="s">
        <v>15</v>
      </c>
      <c r="F27" s="48"/>
      <c r="G27" s="49"/>
      <c r="H27" s="49"/>
      <c r="I27" s="49"/>
      <c r="J27" s="49"/>
      <c r="K27" s="49"/>
      <c r="L27" s="49"/>
      <c r="M27" s="49"/>
      <c r="N27" s="50"/>
      <c r="O27" s="27"/>
    </row>
    <row r="28" spans="1:15" s="2" customFormat="1" ht="25.5" customHeight="1">
      <c r="A28" s="41"/>
      <c r="B28" s="34"/>
      <c r="C28" s="31"/>
      <c r="D28" s="31"/>
      <c r="E28" s="5" t="s">
        <v>16</v>
      </c>
      <c r="F28" s="45"/>
      <c r="G28" s="46"/>
      <c r="H28" s="46"/>
      <c r="I28" s="46"/>
      <c r="J28" s="46"/>
      <c r="K28" s="46"/>
      <c r="L28" s="46"/>
      <c r="M28" s="46"/>
      <c r="N28" s="47"/>
      <c r="O28" s="28"/>
    </row>
    <row r="29" spans="1:15" s="2" customFormat="1" ht="25.5" customHeight="1">
      <c r="A29" s="32" t="s">
        <v>91</v>
      </c>
      <c r="B29" s="118" t="s">
        <v>23</v>
      </c>
      <c r="C29" s="96" t="s">
        <v>38</v>
      </c>
      <c r="D29" s="96" t="s">
        <v>35</v>
      </c>
      <c r="E29" s="97" t="s">
        <v>17</v>
      </c>
      <c r="F29" s="98" t="s">
        <v>108</v>
      </c>
      <c r="G29" s="98" t="s">
        <v>109</v>
      </c>
      <c r="H29" s="98" t="s">
        <v>110</v>
      </c>
      <c r="I29" s="98" t="s">
        <v>111</v>
      </c>
      <c r="J29" s="98" t="s">
        <v>112</v>
      </c>
      <c r="K29" s="98" t="s">
        <v>113</v>
      </c>
      <c r="L29" s="98" t="s">
        <v>114</v>
      </c>
      <c r="M29" s="98" t="s">
        <v>115</v>
      </c>
      <c r="N29" s="114"/>
      <c r="O29" s="100"/>
    </row>
    <row r="30" spans="1:15" s="2" customFormat="1" ht="25.5" customHeight="1">
      <c r="A30" s="33"/>
      <c r="B30" s="123"/>
      <c r="C30" s="102" t="s">
        <v>39</v>
      </c>
      <c r="D30" s="102" t="s">
        <v>32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5"/>
      <c r="O30" s="106"/>
    </row>
    <row r="31" spans="1:15" s="2" customFormat="1" ht="25.5" customHeight="1">
      <c r="A31" s="33"/>
      <c r="B31" s="119"/>
      <c r="C31" s="102" t="s">
        <v>40</v>
      </c>
      <c r="D31" s="108" t="s">
        <v>33</v>
      </c>
      <c r="E31" s="109"/>
      <c r="F31" s="110"/>
      <c r="G31" s="110"/>
      <c r="H31" s="110"/>
      <c r="I31" s="110"/>
      <c r="J31" s="110"/>
      <c r="K31" s="110"/>
      <c r="L31" s="110"/>
      <c r="M31" s="110"/>
      <c r="N31" s="111"/>
      <c r="O31" s="112"/>
    </row>
    <row r="32" spans="1:15" s="2" customFormat="1" ht="25.5" customHeight="1">
      <c r="A32" s="33"/>
      <c r="B32" s="36" t="s">
        <v>29</v>
      </c>
      <c r="C32" s="35" t="s">
        <v>93</v>
      </c>
      <c r="D32" s="35" t="s">
        <v>35</v>
      </c>
      <c r="E32" s="4" t="s">
        <v>15</v>
      </c>
      <c r="F32" s="6" t="s">
        <v>116</v>
      </c>
      <c r="G32" s="6" t="s">
        <v>108</v>
      </c>
      <c r="H32" s="6" t="s">
        <v>109</v>
      </c>
      <c r="I32" s="6" t="s">
        <v>110</v>
      </c>
      <c r="J32" s="6" t="s">
        <v>111</v>
      </c>
      <c r="K32" s="6" t="s">
        <v>112</v>
      </c>
      <c r="L32" s="6" t="s">
        <v>113</v>
      </c>
      <c r="M32" s="6" t="s">
        <v>114</v>
      </c>
      <c r="N32" s="6" t="s">
        <v>115</v>
      </c>
      <c r="O32" s="26"/>
    </row>
    <row r="33" spans="1:15" s="2" customFormat="1" ht="25.5" customHeight="1">
      <c r="A33" s="33"/>
      <c r="B33" s="37"/>
      <c r="C33" s="31"/>
      <c r="D33" s="31"/>
      <c r="E33" s="5" t="s">
        <v>16</v>
      </c>
      <c r="F33" s="7" t="s">
        <v>100</v>
      </c>
      <c r="G33" s="12" t="s">
        <v>101</v>
      </c>
      <c r="H33" s="7" t="s">
        <v>102</v>
      </c>
      <c r="I33" s="7" t="s">
        <v>103</v>
      </c>
      <c r="J33" s="7" t="s">
        <v>104</v>
      </c>
      <c r="K33" s="7" t="s">
        <v>105</v>
      </c>
      <c r="L33" s="7" t="s">
        <v>106</v>
      </c>
      <c r="M33" s="7" t="s">
        <v>107</v>
      </c>
      <c r="N33" s="7"/>
      <c r="O33" s="29"/>
    </row>
    <row r="34" spans="1:15" s="2" customFormat="1" ht="25.5" customHeight="1">
      <c r="A34" s="33"/>
      <c r="B34" s="37"/>
      <c r="C34" s="35" t="s">
        <v>94</v>
      </c>
      <c r="D34" s="35" t="s">
        <v>32</v>
      </c>
      <c r="E34" s="4" t="s">
        <v>15</v>
      </c>
      <c r="F34" s="6" t="s">
        <v>116</v>
      </c>
      <c r="G34" s="6" t="s">
        <v>108</v>
      </c>
      <c r="H34" s="6" t="s">
        <v>109</v>
      </c>
      <c r="I34" s="6" t="s">
        <v>110</v>
      </c>
      <c r="J34" s="6" t="s">
        <v>111</v>
      </c>
      <c r="K34" s="6" t="s">
        <v>112</v>
      </c>
      <c r="L34" s="6" t="s">
        <v>113</v>
      </c>
      <c r="M34" s="6" t="s">
        <v>114</v>
      </c>
      <c r="N34" s="6" t="s">
        <v>115</v>
      </c>
      <c r="O34" s="26"/>
    </row>
    <row r="35" spans="1:15" s="2" customFormat="1" ht="25.5" customHeight="1">
      <c r="A35" s="33"/>
      <c r="B35" s="37"/>
      <c r="C35" s="31"/>
      <c r="D35" s="31"/>
      <c r="E35" s="5" t="s">
        <v>16</v>
      </c>
      <c r="F35" s="7" t="s">
        <v>100</v>
      </c>
      <c r="G35" s="7" t="s">
        <v>101</v>
      </c>
      <c r="H35" s="12" t="s">
        <v>102</v>
      </c>
      <c r="I35" s="7" t="s">
        <v>103</v>
      </c>
      <c r="J35" s="7" t="s">
        <v>104</v>
      </c>
      <c r="K35" s="7" t="s">
        <v>105</v>
      </c>
      <c r="L35" s="7" t="s">
        <v>106</v>
      </c>
      <c r="M35" s="7" t="s">
        <v>107</v>
      </c>
      <c r="N35" s="7"/>
      <c r="O35" s="28"/>
    </row>
    <row r="36" spans="1:15" s="2" customFormat="1" ht="25.5" customHeight="1">
      <c r="A36" s="33"/>
      <c r="B36" s="37"/>
      <c r="C36" s="35" t="s">
        <v>95</v>
      </c>
      <c r="D36" s="35" t="s">
        <v>30</v>
      </c>
      <c r="E36" s="4" t="s">
        <v>15</v>
      </c>
      <c r="F36" s="6" t="s">
        <v>116</v>
      </c>
      <c r="G36" s="6" t="s">
        <v>108</v>
      </c>
      <c r="H36" s="6" t="s">
        <v>109</v>
      </c>
      <c r="I36" s="6" t="s">
        <v>110</v>
      </c>
      <c r="J36" s="6" t="s">
        <v>111</v>
      </c>
      <c r="K36" s="6" t="s">
        <v>112</v>
      </c>
      <c r="L36" s="6" t="s">
        <v>113</v>
      </c>
      <c r="M36" s="6" t="s">
        <v>114</v>
      </c>
      <c r="N36" s="6" t="s">
        <v>115</v>
      </c>
      <c r="O36" s="26"/>
    </row>
    <row r="37" spans="1:15" s="2" customFormat="1" ht="25.5" customHeight="1">
      <c r="A37" s="34"/>
      <c r="B37" s="38"/>
      <c r="C37" s="31"/>
      <c r="D37" s="31"/>
      <c r="E37" s="5" t="s">
        <v>16</v>
      </c>
      <c r="F37" s="7" t="s">
        <v>100</v>
      </c>
      <c r="G37" s="7" t="s">
        <v>101</v>
      </c>
      <c r="H37" s="7" t="s">
        <v>102</v>
      </c>
      <c r="I37" s="12" t="s">
        <v>103</v>
      </c>
      <c r="J37" s="7" t="s">
        <v>104</v>
      </c>
      <c r="K37" s="7" t="s">
        <v>105</v>
      </c>
      <c r="L37" s="7" t="s">
        <v>106</v>
      </c>
      <c r="M37" s="7" t="s">
        <v>107</v>
      </c>
      <c r="N37" s="7"/>
      <c r="O37" s="28"/>
    </row>
    <row r="38" ht="6" customHeight="1"/>
    <row r="39" spans="8:15" ht="15.75">
      <c r="H39" s="39" t="s">
        <v>117</v>
      </c>
      <c r="I39" s="39"/>
      <c r="J39" s="39"/>
      <c r="K39" s="39"/>
      <c r="L39" s="39"/>
      <c r="M39" s="39"/>
      <c r="N39" s="39"/>
      <c r="O39" s="39"/>
    </row>
    <row r="40" spans="8:15" ht="15.75">
      <c r="H40" s="40" t="s">
        <v>55</v>
      </c>
      <c r="I40" s="40"/>
      <c r="J40" s="40"/>
      <c r="K40" s="40"/>
      <c r="L40" s="40"/>
      <c r="M40" s="40"/>
      <c r="N40" s="40"/>
      <c r="O40" s="40"/>
    </row>
    <row r="41" spans="8:15" ht="15.75">
      <c r="H41" s="40" t="s">
        <v>56</v>
      </c>
      <c r="I41" s="40"/>
      <c r="J41" s="40"/>
      <c r="K41" s="40"/>
      <c r="L41" s="40"/>
      <c r="M41" s="40"/>
      <c r="N41" s="40"/>
      <c r="O41" s="40"/>
    </row>
    <row r="45" spans="8:15" ht="15.75">
      <c r="H45" s="40" t="s">
        <v>57</v>
      </c>
      <c r="I45" s="40"/>
      <c r="J45" s="40"/>
      <c r="K45" s="40"/>
      <c r="L45" s="40"/>
      <c r="M45" s="40"/>
      <c r="N45" s="40"/>
      <c r="O45" s="40"/>
    </row>
  </sheetData>
  <sheetProtection/>
  <mergeCells count="70">
    <mergeCell ref="M29:M31"/>
    <mergeCell ref="K7:K10"/>
    <mergeCell ref="L7:L10"/>
    <mergeCell ref="M7:M10"/>
    <mergeCell ref="F29:F31"/>
    <mergeCell ref="G29:G31"/>
    <mergeCell ref="H29:H31"/>
    <mergeCell ref="I29:I31"/>
    <mergeCell ref="J29:J31"/>
    <mergeCell ref="K29:K31"/>
    <mergeCell ref="L29:L31"/>
    <mergeCell ref="C36:C37"/>
    <mergeCell ref="D36:D37"/>
    <mergeCell ref="H39:O39"/>
    <mergeCell ref="H40:O40"/>
    <mergeCell ref="H41:O41"/>
    <mergeCell ref="H45:O45"/>
    <mergeCell ref="A29:A37"/>
    <mergeCell ref="B29:B31"/>
    <mergeCell ref="E29:E31"/>
    <mergeCell ref="B32:B37"/>
    <mergeCell ref="C32:C33"/>
    <mergeCell ref="D32:D33"/>
    <mergeCell ref="C34:C35"/>
    <mergeCell ref="D34:D35"/>
    <mergeCell ref="C11:C12"/>
    <mergeCell ref="D11:D12"/>
    <mergeCell ref="C13:C14"/>
    <mergeCell ref="D13:D14"/>
    <mergeCell ref="C15:C16"/>
    <mergeCell ref="D15:D16"/>
    <mergeCell ref="C27:C28"/>
    <mergeCell ref="D27:D28"/>
    <mergeCell ref="F27:N27"/>
    <mergeCell ref="F28:N28"/>
    <mergeCell ref="A7:A16"/>
    <mergeCell ref="B7:B10"/>
    <mergeCell ref="E7:E10"/>
    <mergeCell ref="B11:B16"/>
    <mergeCell ref="F7:F10"/>
    <mergeCell ref="G7:G10"/>
    <mergeCell ref="C21:C22"/>
    <mergeCell ref="D21:D22"/>
    <mergeCell ref="A23:A28"/>
    <mergeCell ref="B23:B24"/>
    <mergeCell ref="E23:E24"/>
    <mergeCell ref="F24:N24"/>
    <mergeCell ref="B25:B28"/>
    <mergeCell ref="C25:C26"/>
    <mergeCell ref="D25:D26"/>
    <mergeCell ref="O5:O6"/>
    <mergeCell ref="A17:A22"/>
    <mergeCell ref="B17:B18"/>
    <mergeCell ref="E17:E18"/>
    <mergeCell ref="B19:B22"/>
    <mergeCell ref="C19:C20"/>
    <mergeCell ref="D19:D20"/>
    <mergeCell ref="H7:H10"/>
    <mergeCell ref="I7:I10"/>
    <mergeCell ref="J7:J10"/>
    <mergeCell ref="A1:E1"/>
    <mergeCell ref="F1:O2"/>
    <mergeCell ref="A2:E2"/>
    <mergeCell ref="F3:O3"/>
    <mergeCell ref="A5:A6"/>
    <mergeCell ref="B5:B6"/>
    <mergeCell ref="C5:C6"/>
    <mergeCell ref="D5:D6"/>
    <mergeCell ref="E5:E6"/>
    <mergeCell ref="F5:N5"/>
  </mergeCells>
  <printOptions/>
  <pageMargins left="0.31496062992125984" right="0" top="0.551181102362204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5.57421875" style="16" customWidth="1"/>
    <col min="2" max="2" width="11.57421875" style="16" customWidth="1"/>
    <col min="3" max="3" width="8.7109375" style="16" customWidth="1"/>
    <col min="4" max="5" width="8.8515625" style="13" customWidth="1"/>
    <col min="6" max="6" width="8.8515625" style="14" customWidth="1"/>
    <col min="7" max="7" width="8.8515625" style="15" customWidth="1"/>
    <col min="8" max="16384" width="9.140625" style="16" customWidth="1"/>
  </cols>
  <sheetData>
    <row r="1" spans="1:5" ht="18.75">
      <c r="A1" s="81" t="s">
        <v>0</v>
      </c>
      <c r="B1" s="81"/>
      <c r="C1" s="81"/>
      <c r="D1" s="81"/>
      <c r="E1" s="81"/>
    </row>
    <row r="2" spans="1:5" ht="18.75">
      <c r="A2" s="52" t="s">
        <v>1</v>
      </c>
      <c r="B2" s="52"/>
      <c r="C2" s="52"/>
      <c r="D2" s="52"/>
      <c r="E2" s="52"/>
    </row>
    <row r="3" spans="1:7" ht="21.75" customHeight="1">
      <c r="A3" s="51" t="s">
        <v>86</v>
      </c>
      <c r="B3" s="51"/>
      <c r="C3" s="51"/>
      <c r="D3" s="51"/>
      <c r="E3" s="51"/>
      <c r="F3" s="51"/>
      <c r="G3" s="51"/>
    </row>
    <row r="4" spans="1:7" ht="21.75" customHeight="1">
      <c r="A4" s="52" t="s">
        <v>87</v>
      </c>
      <c r="B4" s="52"/>
      <c r="C4" s="52"/>
      <c r="D4" s="52"/>
      <c r="E4" s="52"/>
      <c r="F4" s="52"/>
      <c r="G4" s="52"/>
    </row>
    <row r="5" ht="7.5" customHeight="1"/>
    <row r="6" spans="1:7" s="17" customFormat="1" ht="25.5" customHeight="1">
      <c r="A6" s="53" t="s">
        <v>77</v>
      </c>
      <c r="B6" s="53" t="s">
        <v>78</v>
      </c>
      <c r="C6" s="53" t="s">
        <v>22</v>
      </c>
      <c r="D6" s="54" t="s">
        <v>79</v>
      </c>
      <c r="E6" s="55"/>
      <c r="F6" s="56" t="s">
        <v>80</v>
      </c>
      <c r="G6" s="57" t="s">
        <v>81</v>
      </c>
    </row>
    <row r="7" spans="1:7" ht="33" customHeight="1">
      <c r="A7" s="53"/>
      <c r="B7" s="53"/>
      <c r="C7" s="53"/>
      <c r="D7" s="18" t="s">
        <v>82</v>
      </c>
      <c r="E7" s="19" t="s">
        <v>83</v>
      </c>
      <c r="F7" s="56"/>
      <c r="G7" s="57"/>
    </row>
    <row r="8" spans="1:7" s="21" customFormat="1" ht="18" customHeight="1">
      <c r="A8" s="58">
        <v>1</v>
      </c>
      <c r="B8" s="59" t="s">
        <v>64</v>
      </c>
      <c r="C8" s="20" t="s">
        <v>23</v>
      </c>
      <c r="D8" s="61"/>
      <c r="E8" s="62"/>
      <c r="F8" s="58"/>
      <c r="G8" s="63">
        <f>D8+E8-F8</f>
        <v>0</v>
      </c>
    </row>
    <row r="9" spans="1:7" s="21" customFormat="1" ht="18" customHeight="1">
      <c r="A9" s="58"/>
      <c r="B9" s="60"/>
      <c r="C9" s="22" t="s">
        <v>29</v>
      </c>
      <c r="D9" s="61"/>
      <c r="E9" s="62"/>
      <c r="F9" s="58"/>
      <c r="G9" s="63"/>
    </row>
    <row r="10" spans="1:7" s="21" customFormat="1" ht="18" customHeight="1">
      <c r="A10" s="58">
        <v>2</v>
      </c>
      <c r="B10" s="59" t="s">
        <v>65</v>
      </c>
      <c r="C10" s="20" t="s">
        <v>23</v>
      </c>
      <c r="D10" s="61"/>
      <c r="E10" s="62"/>
      <c r="F10" s="58"/>
      <c r="G10" s="63">
        <f>D10+E10-F10</f>
        <v>0</v>
      </c>
    </row>
    <row r="11" spans="1:7" s="21" customFormat="1" ht="18" customHeight="1">
      <c r="A11" s="58"/>
      <c r="B11" s="60"/>
      <c r="C11" s="22" t="s">
        <v>29</v>
      </c>
      <c r="D11" s="61"/>
      <c r="E11" s="62"/>
      <c r="F11" s="58"/>
      <c r="G11" s="63"/>
    </row>
    <row r="12" spans="1:7" s="21" customFormat="1" ht="18" customHeight="1">
      <c r="A12" s="58">
        <v>3</v>
      </c>
      <c r="B12" s="64" t="s">
        <v>53</v>
      </c>
      <c r="C12" s="20" t="s">
        <v>23</v>
      </c>
      <c r="D12" s="66"/>
      <c r="E12" s="68"/>
      <c r="F12" s="64"/>
      <c r="G12" s="63">
        <f>D12+E12-F12</f>
        <v>0</v>
      </c>
    </row>
    <row r="13" spans="1:7" s="21" customFormat="1" ht="18" customHeight="1">
      <c r="A13" s="58"/>
      <c r="B13" s="65"/>
      <c r="C13" s="22" t="s">
        <v>29</v>
      </c>
      <c r="D13" s="67"/>
      <c r="E13" s="69"/>
      <c r="F13" s="65"/>
      <c r="G13" s="63"/>
    </row>
    <row r="14" spans="1:7" s="21" customFormat="1" ht="18" customHeight="1">
      <c r="A14" s="58">
        <v>4</v>
      </c>
      <c r="B14" s="59" t="s">
        <v>58</v>
      </c>
      <c r="C14" s="20" t="s">
        <v>23</v>
      </c>
      <c r="D14" s="61"/>
      <c r="E14" s="62"/>
      <c r="F14" s="58"/>
      <c r="G14" s="63">
        <f>D14+E14-F14</f>
        <v>0</v>
      </c>
    </row>
    <row r="15" spans="1:7" s="21" customFormat="1" ht="18" customHeight="1">
      <c r="A15" s="58"/>
      <c r="B15" s="60"/>
      <c r="C15" s="22" t="s">
        <v>29</v>
      </c>
      <c r="D15" s="61"/>
      <c r="E15" s="62"/>
      <c r="F15" s="58"/>
      <c r="G15" s="63"/>
    </row>
    <row r="16" spans="1:7" s="21" customFormat="1" ht="19.5" customHeight="1">
      <c r="A16" s="58">
        <v>5</v>
      </c>
      <c r="B16" s="59" t="s">
        <v>59</v>
      </c>
      <c r="C16" s="20" t="s">
        <v>23</v>
      </c>
      <c r="D16" s="61"/>
      <c r="E16" s="62"/>
      <c r="F16" s="58"/>
      <c r="G16" s="63">
        <f>D16+E16-F16</f>
        <v>0</v>
      </c>
    </row>
    <row r="17" spans="1:7" s="23" customFormat="1" ht="19.5" customHeight="1">
      <c r="A17" s="58"/>
      <c r="B17" s="60"/>
      <c r="C17" s="22" t="s">
        <v>29</v>
      </c>
      <c r="D17" s="61"/>
      <c r="E17" s="62"/>
      <c r="F17" s="58"/>
      <c r="G17" s="63"/>
    </row>
    <row r="18" spans="1:7" s="21" customFormat="1" ht="19.5" customHeight="1">
      <c r="A18" s="58">
        <v>6</v>
      </c>
      <c r="B18" s="59" t="s">
        <v>47</v>
      </c>
      <c r="C18" s="20" t="s">
        <v>23</v>
      </c>
      <c r="D18" s="61"/>
      <c r="E18" s="62"/>
      <c r="F18" s="58"/>
      <c r="G18" s="63">
        <f>D18+E18-F18</f>
        <v>0</v>
      </c>
    </row>
    <row r="19" spans="1:7" s="23" customFormat="1" ht="19.5" customHeight="1">
      <c r="A19" s="58"/>
      <c r="B19" s="60"/>
      <c r="C19" s="22" t="s">
        <v>29</v>
      </c>
      <c r="D19" s="61"/>
      <c r="E19" s="62"/>
      <c r="F19" s="58"/>
      <c r="G19" s="63"/>
    </row>
    <row r="20" spans="1:7" s="21" customFormat="1" ht="18" customHeight="1">
      <c r="A20" s="58">
        <v>7</v>
      </c>
      <c r="B20" s="59" t="s">
        <v>66</v>
      </c>
      <c r="C20" s="20" t="s">
        <v>23</v>
      </c>
      <c r="D20" s="61"/>
      <c r="E20" s="62"/>
      <c r="F20" s="58"/>
      <c r="G20" s="63">
        <f>D20+E20-F20</f>
        <v>0</v>
      </c>
    </row>
    <row r="21" spans="1:7" s="21" customFormat="1" ht="18" customHeight="1">
      <c r="A21" s="58"/>
      <c r="B21" s="60"/>
      <c r="C21" s="22" t="s">
        <v>29</v>
      </c>
      <c r="D21" s="61"/>
      <c r="E21" s="62"/>
      <c r="F21" s="58"/>
      <c r="G21" s="63"/>
    </row>
    <row r="22" spans="1:7" s="21" customFormat="1" ht="19.5" customHeight="1">
      <c r="A22" s="58">
        <v>8</v>
      </c>
      <c r="B22" s="59" t="s">
        <v>45</v>
      </c>
      <c r="C22" s="20" t="s">
        <v>23</v>
      </c>
      <c r="D22" s="61"/>
      <c r="E22" s="62"/>
      <c r="F22" s="58"/>
      <c r="G22" s="63">
        <f>D22+E22-F22</f>
        <v>0</v>
      </c>
    </row>
    <row r="23" spans="1:7" s="23" customFormat="1" ht="19.5" customHeight="1">
      <c r="A23" s="58"/>
      <c r="B23" s="60"/>
      <c r="C23" s="22" t="s">
        <v>29</v>
      </c>
      <c r="D23" s="61"/>
      <c r="E23" s="62"/>
      <c r="F23" s="58"/>
      <c r="G23" s="63"/>
    </row>
    <row r="24" spans="1:7" s="21" customFormat="1" ht="19.5" customHeight="1">
      <c r="A24" s="58">
        <v>9</v>
      </c>
      <c r="B24" s="59" t="s">
        <v>42</v>
      </c>
      <c r="C24" s="20" t="s">
        <v>23</v>
      </c>
      <c r="D24" s="61"/>
      <c r="E24" s="62"/>
      <c r="F24" s="58"/>
      <c r="G24" s="63">
        <f>D24+E24-F24</f>
        <v>0</v>
      </c>
    </row>
    <row r="25" spans="1:7" s="23" customFormat="1" ht="19.5" customHeight="1">
      <c r="A25" s="58"/>
      <c r="B25" s="60"/>
      <c r="C25" s="22" t="s">
        <v>29</v>
      </c>
      <c r="D25" s="61"/>
      <c r="E25" s="62"/>
      <c r="F25" s="58"/>
      <c r="G25" s="63"/>
    </row>
    <row r="26" spans="1:7" s="21" customFormat="1" ht="18" customHeight="1">
      <c r="A26" s="58">
        <v>10</v>
      </c>
      <c r="B26" s="59" t="s">
        <v>74</v>
      </c>
      <c r="C26" s="20" t="s">
        <v>23</v>
      </c>
      <c r="D26" s="61"/>
      <c r="E26" s="62"/>
      <c r="F26" s="58"/>
      <c r="G26" s="63">
        <f>D26+E26-F26</f>
        <v>0</v>
      </c>
    </row>
    <row r="27" spans="1:7" s="21" customFormat="1" ht="18" customHeight="1">
      <c r="A27" s="58"/>
      <c r="B27" s="60"/>
      <c r="C27" s="22" t="s">
        <v>29</v>
      </c>
      <c r="D27" s="61"/>
      <c r="E27" s="62"/>
      <c r="F27" s="58"/>
      <c r="G27" s="63"/>
    </row>
    <row r="28" spans="1:7" ht="21" customHeight="1">
      <c r="A28" s="58">
        <v>11</v>
      </c>
      <c r="B28" s="70" t="s">
        <v>63</v>
      </c>
      <c r="C28" s="24" t="s">
        <v>23</v>
      </c>
      <c r="D28" s="72"/>
      <c r="E28" s="73"/>
      <c r="F28" s="74"/>
      <c r="G28" s="63">
        <f>D28+E28-F28</f>
        <v>0</v>
      </c>
    </row>
    <row r="29" spans="1:7" ht="21" customHeight="1">
      <c r="A29" s="58"/>
      <c r="B29" s="71"/>
      <c r="C29" s="25" t="s">
        <v>29</v>
      </c>
      <c r="D29" s="72"/>
      <c r="E29" s="73"/>
      <c r="F29" s="74"/>
      <c r="G29" s="63"/>
    </row>
    <row r="30" spans="1:7" s="21" customFormat="1" ht="19.5" customHeight="1">
      <c r="A30" s="58">
        <v>12</v>
      </c>
      <c r="B30" s="59" t="s">
        <v>67</v>
      </c>
      <c r="C30" s="20" t="s">
        <v>23</v>
      </c>
      <c r="D30" s="61"/>
      <c r="E30" s="62"/>
      <c r="F30" s="58"/>
      <c r="G30" s="63">
        <f>D30+E30-F30</f>
        <v>0</v>
      </c>
    </row>
    <row r="31" spans="1:7" s="23" customFormat="1" ht="19.5" customHeight="1">
      <c r="A31" s="58"/>
      <c r="B31" s="60"/>
      <c r="C31" s="22" t="s">
        <v>29</v>
      </c>
      <c r="D31" s="61"/>
      <c r="E31" s="62"/>
      <c r="F31" s="58"/>
      <c r="G31" s="63"/>
    </row>
    <row r="32" spans="1:7" s="21" customFormat="1" ht="18" customHeight="1">
      <c r="A32" s="58">
        <v>13</v>
      </c>
      <c r="B32" s="59" t="s">
        <v>68</v>
      </c>
      <c r="C32" s="20" t="s">
        <v>23</v>
      </c>
      <c r="D32" s="61"/>
      <c r="E32" s="62"/>
      <c r="F32" s="58"/>
      <c r="G32" s="63">
        <f>D32+E32-F32</f>
        <v>0</v>
      </c>
    </row>
    <row r="33" spans="1:7" s="21" customFormat="1" ht="18" customHeight="1">
      <c r="A33" s="58"/>
      <c r="B33" s="60"/>
      <c r="C33" s="22" t="s">
        <v>29</v>
      </c>
      <c r="D33" s="61"/>
      <c r="E33" s="62"/>
      <c r="F33" s="58"/>
      <c r="G33" s="63"/>
    </row>
    <row r="34" spans="1:7" s="21" customFormat="1" ht="18" customHeight="1">
      <c r="A34" s="58">
        <v>14</v>
      </c>
      <c r="B34" s="59" t="s">
        <v>69</v>
      </c>
      <c r="C34" s="20" t="s">
        <v>23</v>
      </c>
      <c r="D34" s="61"/>
      <c r="E34" s="62"/>
      <c r="F34" s="58"/>
      <c r="G34" s="63">
        <f>D34+E34-F34</f>
        <v>0</v>
      </c>
    </row>
    <row r="35" spans="1:7" s="21" customFormat="1" ht="18" customHeight="1">
      <c r="A35" s="58"/>
      <c r="B35" s="60"/>
      <c r="C35" s="22" t="s">
        <v>29</v>
      </c>
      <c r="D35" s="61"/>
      <c r="E35" s="62"/>
      <c r="F35" s="58"/>
      <c r="G35" s="63"/>
    </row>
    <row r="36" spans="1:7" s="21" customFormat="1" ht="18" customHeight="1">
      <c r="A36" s="58">
        <v>15</v>
      </c>
      <c r="B36" s="59" t="s">
        <v>70</v>
      </c>
      <c r="C36" s="20" t="s">
        <v>23</v>
      </c>
      <c r="D36" s="61"/>
      <c r="E36" s="62"/>
      <c r="F36" s="58"/>
      <c r="G36" s="63">
        <f>D36+E36-F36</f>
        <v>0</v>
      </c>
    </row>
    <row r="37" spans="1:7" s="21" customFormat="1" ht="18" customHeight="1">
      <c r="A37" s="58"/>
      <c r="B37" s="60"/>
      <c r="C37" s="22" t="s">
        <v>29</v>
      </c>
      <c r="D37" s="61"/>
      <c r="E37" s="62"/>
      <c r="F37" s="58"/>
      <c r="G37" s="63"/>
    </row>
    <row r="38" spans="1:7" s="21" customFormat="1" ht="18" customHeight="1">
      <c r="A38" s="58">
        <v>16</v>
      </c>
      <c r="B38" s="59" t="s">
        <v>71</v>
      </c>
      <c r="C38" s="20" t="s">
        <v>23</v>
      </c>
      <c r="D38" s="61"/>
      <c r="E38" s="62"/>
      <c r="F38" s="58"/>
      <c r="G38" s="63">
        <f>D38+E38-F38</f>
        <v>0</v>
      </c>
    </row>
    <row r="39" spans="1:7" s="21" customFormat="1" ht="18" customHeight="1">
      <c r="A39" s="58"/>
      <c r="B39" s="60"/>
      <c r="C39" s="22" t="s">
        <v>29</v>
      </c>
      <c r="D39" s="61"/>
      <c r="E39" s="62"/>
      <c r="F39" s="58"/>
      <c r="G39" s="63"/>
    </row>
    <row r="40" spans="1:7" s="21" customFormat="1" ht="18" customHeight="1">
      <c r="A40" s="58">
        <v>17</v>
      </c>
      <c r="B40" s="59" t="s">
        <v>73</v>
      </c>
      <c r="C40" s="20" t="s">
        <v>23</v>
      </c>
      <c r="D40" s="61"/>
      <c r="E40" s="62"/>
      <c r="F40" s="58"/>
      <c r="G40" s="63">
        <f>D40+E40-F40</f>
        <v>0</v>
      </c>
    </row>
    <row r="41" spans="1:7" s="21" customFormat="1" ht="18" customHeight="1">
      <c r="A41" s="58"/>
      <c r="B41" s="60"/>
      <c r="C41" s="22" t="s">
        <v>29</v>
      </c>
      <c r="D41" s="61"/>
      <c r="E41" s="62"/>
      <c r="F41" s="58"/>
      <c r="G41" s="63"/>
    </row>
    <row r="42" spans="1:7" s="21" customFormat="1" ht="19.5" customHeight="1">
      <c r="A42" s="58">
        <v>18</v>
      </c>
      <c r="B42" s="59" t="s">
        <v>54</v>
      </c>
      <c r="C42" s="20" t="s">
        <v>23</v>
      </c>
      <c r="D42" s="61"/>
      <c r="E42" s="62"/>
      <c r="F42" s="58"/>
      <c r="G42" s="63">
        <f>D42+E42-F42</f>
        <v>0</v>
      </c>
    </row>
    <row r="43" spans="1:7" s="23" customFormat="1" ht="19.5" customHeight="1">
      <c r="A43" s="58"/>
      <c r="B43" s="60"/>
      <c r="C43" s="22" t="s">
        <v>29</v>
      </c>
      <c r="D43" s="61"/>
      <c r="E43" s="62"/>
      <c r="F43" s="58"/>
      <c r="G43" s="63"/>
    </row>
    <row r="44" spans="1:7" s="21" customFormat="1" ht="18" customHeight="1">
      <c r="A44" s="58">
        <v>19</v>
      </c>
      <c r="B44" s="59" t="s">
        <v>84</v>
      </c>
      <c r="C44" s="20" t="s">
        <v>23</v>
      </c>
      <c r="D44" s="61"/>
      <c r="E44" s="62"/>
      <c r="F44" s="58"/>
      <c r="G44" s="63">
        <f>D44+E44-F44</f>
        <v>0</v>
      </c>
    </row>
    <row r="45" spans="1:7" s="21" customFormat="1" ht="18" customHeight="1">
      <c r="A45" s="58"/>
      <c r="B45" s="60"/>
      <c r="C45" s="22" t="s">
        <v>29</v>
      </c>
      <c r="D45" s="61"/>
      <c r="E45" s="62"/>
      <c r="F45" s="58"/>
      <c r="G45" s="63"/>
    </row>
    <row r="46" spans="1:7" s="21" customFormat="1" ht="18" customHeight="1">
      <c r="A46" s="58">
        <v>20</v>
      </c>
      <c r="B46" s="59" t="s">
        <v>50</v>
      </c>
      <c r="C46" s="20" t="s">
        <v>23</v>
      </c>
      <c r="D46" s="61"/>
      <c r="E46" s="62"/>
      <c r="F46" s="58"/>
      <c r="G46" s="63">
        <f>D46+E46-F46</f>
        <v>0</v>
      </c>
    </row>
    <row r="47" spans="1:7" s="21" customFormat="1" ht="18" customHeight="1">
      <c r="A47" s="58"/>
      <c r="B47" s="60"/>
      <c r="C47" s="22" t="s">
        <v>29</v>
      </c>
      <c r="D47" s="61"/>
      <c r="E47" s="62"/>
      <c r="F47" s="58"/>
      <c r="G47" s="63"/>
    </row>
    <row r="48" spans="1:7" s="21" customFormat="1" ht="19.5" customHeight="1">
      <c r="A48" s="58">
        <v>21</v>
      </c>
      <c r="B48" s="59" t="s">
        <v>72</v>
      </c>
      <c r="C48" s="20" t="s">
        <v>23</v>
      </c>
      <c r="D48" s="61"/>
      <c r="E48" s="62"/>
      <c r="F48" s="58"/>
      <c r="G48" s="63">
        <f>D48+E48-F48</f>
        <v>0</v>
      </c>
    </row>
    <row r="49" spans="1:7" s="21" customFormat="1" ht="19.5" customHeight="1">
      <c r="A49" s="58"/>
      <c r="B49" s="60"/>
      <c r="C49" s="22" t="s">
        <v>29</v>
      </c>
      <c r="D49" s="61"/>
      <c r="E49" s="62"/>
      <c r="F49" s="58"/>
      <c r="G49" s="63"/>
    </row>
    <row r="50" spans="1:7" s="21" customFormat="1" ht="19.5" customHeight="1">
      <c r="A50" s="58">
        <v>22</v>
      </c>
      <c r="B50" s="59" t="s">
        <v>52</v>
      </c>
      <c r="C50" s="20" t="s">
        <v>23</v>
      </c>
      <c r="D50" s="61"/>
      <c r="E50" s="62"/>
      <c r="F50" s="58"/>
      <c r="G50" s="63">
        <f>D50+E50-F50</f>
        <v>0</v>
      </c>
    </row>
    <row r="51" spans="1:7" s="21" customFormat="1" ht="19.5" customHeight="1">
      <c r="A51" s="58"/>
      <c r="B51" s="60"/>
      <c r="C51" s="22" t="s">
        <v>29</v>
      </c>
      <c r="D51" s="61"/>
      <c r="E51" s="62"/>
      <c r="F51" s="58"/>
      <c r="G51" s="63"/>
    </row>
    <row r="52" spans="1:7" s="21" customFormat="1" ht="19.5" customHeight="1">
      <c r="A52" s="58">
        <v>23</v>
      </c>
      <c r="B52" s="59" t="s">
        <v>62</v>
      </c>
      <c r="C52" s="20" t="s">
        <v>23</v>
      </c>
      <c r="D52" s="61"/>
      <c r="E52" s="62"/>
      <c r="F52" s="58"/>
      <c r="G52" s="63">
        <f>D52+E52-F52</f>
        <v>0</v>
      </c>
    </row>
    <row r="53" spans="1:7" s="23" customFormat="1" ht="19.5" customHeight="1">
      <c r="A53" s="58"/>
      <c r="B53" s="60"/>
      <c r="C53" s="22" t="s">
        <v>29</v>
      </c>
      <c r="D53" s="61"/>
      <c r="E53" s="62"/>
      <c r="F53" s="58"/>
      <c r="G53" s="63"/>
    </row>
    <row r="54" spans="1:7" s="21" customFormat="1" ht="19.5" customHeight="1">
      <c r="A54" s="58">
        <v>24</v>
      </c>
      <c r="B54" s="59" t="s">
        <v>48</v>
      </c>
      <c r="C54" s="20" t="s">
        <v>23</v>
      </c>
      <c r="D54" s="61"/>
      <c r="E54" s="62"/>
      <c r="F54" s="58"/>
      <c r="G54" s="63">
        <f>D54+E54-F54</f>
        <v>0</v>
      </c>
    </row>
    <row r="55" spans="1:7" s="23" customFormat="1" ht="19.5" customHeight="1">
      <c r="A55" s="58"/>
      <c r="B55" s="60"/>
      <c r="C55" s="22" t="s">
        <v>29</v>
      </c>
      <c r="D55" s="61"/>
      <c r="E55" s="62"/>
      <c r="F55" s="58"/>
      <c r="G55" s="63"/>
    </row>
    <row r="56" spans="1:7" s="21" customFormat="1" ht="19.5" customHeight="1">
      <c r="A56" s="58">
        <v>25</v>
      </c>
      <c r="B56" s="59" t="s">
        <v>19</v>
      </c>
      <c r="C56" s="20" t="s">
        <v>23</v>
      </c>
      <c r="D56" s="61"/>
      <c r="E56" s="62"/>
      <c r="F56" s="58"/>
      <c r="G56" s="63">
        <f>D56+E56-F56</f>
        <v>0</v>
      </c>
    </row>
    <row r="57" spans="1:7" s="23" customFormat="1" ht="19.5" customHeight="1">
      <c r="A57" s="58"/>
      <c r="B57" s="60"/>
      <c r="C57" s="22" t="s">
        <v>29</v>
      </c>
      <c r="D57" s="61"/>
      <c r="E57" s="62"/>
      <c r="F57" s="58"/>
      <c r="G57" s="63"/>
    </row>
    <row r="58" spans="1:7" s="21" customFormat="1" ht="19.5" customHeight="1">
      <c r="A58" s="58">
        <v>26</v>
      </c>
      <c r="B58" s="59" t="s">
        <v>60</v>
      </c>
      <c r="C58" s="20" t="s">
        <v>23</v>
      </c>
      <c r="D58" s="61"/>
      <c r="E58" s="62"/>
      <c r="F58" s="58"/>
      <c r="G58" s="63">
        <f>D58+E58-F58</f>
        <v>0</v>
      </c>
    </row>
    <row r="59" spans="1:7" s="23" customFormat="1" ht="19.5" customHeight="1">
      <c r="A59" s="58"/>
      <c r="B59" s="60"/>
      <c r="C59" s="22" t="s">
        <v>29</v>
      </c>
      <c r="D59" s="61"/>
      <c r="E59" s="62"/>
      <c r="F59" s="58"/>
      <c r="G59" s="63"/>
    </row>
    <row r="60" spans="1:7" s="21" customFormat="1" ht="19.5" customHeight="1">
      <c r="A60" s="58">
        <v>27</v>
      </c>
      <c r="B60" s="59" t="s">
        <v>61</v>
      </c>
      <c r="C60" s="20" t="s">
        <v>23</v>
      </c>
      <c r="D60" s="61"/>
      <c r="E60" s="62"/>
      <c r="F60" s="58"/>
      <c r="G60" s="63">
        <f>D60+E60-F60</f>
        <v>0</v>
      </c>
    </row>
    <row r="61" spans="1:7" s="23" customFormat="1" ht="19.5" customHeight="1">
      <c r="A61" s="58"/>
      <c r="B61" s="60"/>
      <c r="C61" s="22" t="s">
        <v>29</v>
      </c>
      <c r="D61" s="61"/>
      <c r="E61" s="62"/>
      <c r="F61" s="58"/>
      <c r="G61" s="63"/>
    </row>
    <row r="62" spans="1:7" s="21" customFormat="1" ht="19.5" customHeight="1">
      <c r="A62" s="58">
        <v>28</v>
      </c>
      <c r="B62" s="59" t="s">
        <v>49</v>
      </c>
      <c r="C62" s="20" t="s">
        <v>23</v>
      </c>
      <c r="D62" s="61"/>
      <c r="E62" s="62"/>
      <c r="F62" s="58"/>
      <c r="G62" s="63">
        <f>D62+E62-F62</f>
        <v>0</v>
      </c>
    </row>
    <row r="63" spans="1:7" s="23" customFormat="1" ht="19.5" customHeight="1">
      <c r="A63" s="58"/>
      <c r="B63" s="60"/>
      <c r="C63" s="22" t="s">
        <v>29</v>
      </c>
      <c r="D63" s="61"/>
      <c r="E63" s="62"/>
      <c r="F63" s="58"/>
      <c r="G63" s="63"/>
    </row>
    <row r="64" spans="1:7" s="21" customFormat="1" ht="19.5" customHeight="1">
      <c r="A64" s="58">
        <v>29</v>
      </c>
      <c r="B64" s="75" t="s">
        <v>51</v>
      </c>
      <c r="C64" s="24" t="s">
        <v>23</v>
      </c>
      <c r="D64" s="61"/>
      <c r="E64" s="62"/>
      <c r="F64" s="58"/>
      <c r="G64" s="63">
        <f>D64+E64-F64</f>
        <v>0</v>
      </c>
    </row>
    <row r="65" spans="1:7" s="21" customFormat="1" ht="19.5" customHeight="1">
      <c r="A65" s="58"/>
      <c r="B65" s="76"/>
      <c r="C65" s="25" t="s">
        <v>29</v>
      </c>
      <c r="D65" s="61"/>
      <c r="E65" s="62"/>
      <c r="F65" s="58"/>
      <c r="G65" s="63"/>
    </row>
    <row r="66" spans="1:7" ht="21" customHeight="1">
      <c r="A66" s="58">
        <v>30</v>
      </c>
      <c r="B66" s="70" t="s">
        <v>76</v>
      </c>
      <c r="C66" s="24" t="s">
        <v>23</v>
      </c>
      <c r="D66" s="72"/>
      <c r="E66" s="73"/>
      <c r="F66" s="74"/>
      <c r="G66" s="63">
        <f>D66+E66-F66</f>
        <v>0</v>
      </c>
    </row>
    <row r="67" spans="1:7" ht="21" customHeight="1">
      <c r="A67" s="58"/>
      <c r="B67" s="71"/>
      <c r="C67" s="25" t="s">
        <v>29</v>
      </c>
      <c r="D67" s="72"/>
      <c r="E67" s="73"/>
      <c r="F67" s="74"/>
      <c r="G67" s="63"/>
    </row>
    <row r="68" spans="1:7" ht="21" customHeight="1">
      <c r="A68" s="58">
        <v>31</v>
      </c>
      <c r="B68" s="70" t="s">
        <v>43</v>
      </c>
      <c r="C68" s="24" t="s">
        <v>23</v>
      </c>
      <c r="D68" s="72"/>
      <c r="E68" s="73"/>
      <c r="F68" s="74"/>
      <c r="G68" s="63">
        <f>D68+E68-F68</f>
        <v>0</v>
      </c>
    </row>
    <row r="69" spans="1:7" ht="21" customHeight="1">
      <c r="A69" s="58"/>
      <c r="B69" s="71"/>
      <c r="C69" s="25" t="s">
        <v>29</v>
      </c>
      <c r="D69" s="72"/>
      <c r="E69" s="73"/>
      <c r="F69" s="74"/>
      <c r="G69" s="63"/>
    </row>
    <row r="70" spans="1:7" ht="21" customHeight="1">
      <c r="A70" s="58">
        <v>32</v>
      </c>
      <c r="B70" s="77" t="s">
        <v>85</v>
      </c>
      <c r="C70" s="24" t="s">
        <v>23</v>
      </c>
      <c r="D70" s="79"/>
      <c r="E70" s="80"/>
      <c r="F70" s="74"/>
      <c r="G70" s="63">
        <f>D70+E70-F70</f>
        <v>0</v>
      </c>
    </row>
    <row r="71" spans="1:7" ht="21" customHeight="1">
      <c r="A71" s="58"/>
      <c r="B71" s="78"/>
      <c r="C71" s="25" t="s">
        <v>29</v>
      </c>
      <c r="D71" s="79"/>
      <c r="E71" s="80"/>
      <c r="F71" s="74"/>
      <c r="G71" s="63"/>
    </row>
    <row r="72" spans="1:7" ht="21" customHeight="1">
      <c r="A72" s="58">
        <v>33</v>
      </c>
      <c r="B72" s="70" t="s">
        <v>75</v>
      </c>
      <c r="C72" s="24" t="s">
        <v>23</v>
      </c>
      <c r="D72" s="72"/>
      <c r="E72" s="73"/>
      <c r="F72" s="74"/>
      <c r="G72" s="63">
        <f>D72+E72-F72</f>
        <v>0</v>
      </c>
    </row>
    <row r="73" spans="1:7" ht="21" customHeight="1">
      <c r="A73" s="58"/>
      <c r="B73" s="71"/>
      <c r="C73" s="25" t="s">
        <v>29</v>
      </c>
      <c r="D73" s="72"/>
      <c r="E73" s="73"/>
      <c r="F73" s="74"/>
      <c r="G73" s="63"/>
    </row>
    <row r="74" spans="1:7" ht="21" customHeight="1">
      <c r="A74" s="58">
        <v>34</v>
      </c>
      <c r="B74" s="59" t="s">
        <v>44</v>
      </c>
      <c r="C74" s="20" t="s">
        <v>23</v>
      </c>
      <c r="D74" s="61"/>
      <c r="E74" s="62"/>
      <c r="F74" s="74"/>
      <c r="G74" s="63">
        <f>D74+E74-F74</f>
        <v>0</v>
      </c>
    </row>
    <row r="75" spans="1:7" ht="21" customHeight="1">
      <c r="A75" s="58"/>
      <c r="B75" s="60"/>
      <c r="C75" s="22" t="s">
        <v>29</v>
      </c>
      <c r="D75" s="61"/>
      <c r="E75" s="62"/>
      <c r="F75" s="74"/>
      <c r="G75" s="63"/>
    </row>
    <row r="76" spans="1:7" ht="21" customHeight="1">
      <c r="A76" s="58">
        <v>35</v>
      </c>
      <c r="B76" s="59" t="s">
        <v>46</v>
      </c>
      <c r="C76" s="20" t="s">
        <v>23</v>
      </c>
      <c r="D76" s="61"/>
      <c r="E76" s="62"/>
      <c r="F76" s="74"/>
      <c r="G76" s="63">
        <f>D76+E76-F76</f>
        <v>0</v>
      </c>
    </row>
    <row r="77" spans="1:7" ht="21" customHeight="1">
      <c r="A77" s="58"/>
      <c r="B77" s="60"/>
      <c r="C77" s="22" t="s">
        <v>29</v>
      </c>
      <c r="D77" s="61"/>
      <c r="E77" s="62"/>
      <c r="F77" s="74"/>
      <c r="G77" s="63"/>
    </row>
    <row r="78" spans="4:7" ht="18.75">
      <c r="D78" s="14">
        <f>SUM(D8:D77)</f>
        <v>0</v>
      </c>
      <c r="E78" s="14">
        <f>SUM(E8:E77)</f>
        <v>0</v>
      </c>
      <c r="F78" s="14">
        <f>SUM(F8:F77)</f>
        <v>0</v>
      </c>
      <c r="G78" s="14">
        <f>SUM(G8:G77)</f>
        <v>0</v>
      </c>
    </row>
  </sheetData>
  <sheetProtection/>
  <mergeCells count="220">
    <mergeCell ref="A1:E1"/>
    <mergeCell ref="A2:E2"/>
    <mergeCell ref="A76:A77"/>
    <mergeCell ref="B76:B77"/>
    <mergeCell ref="D76:D77"/>
    <mergeCell ref="E76:E77"/>
    <mergeCell ref="A72:A73"/>
    <mergeCell ref="B72:B73"/>
    <mergeCell ref="D72:D73"/>
    <mergeCell ref="E72:E73"/>
    <mergeCell ref="F76:F77"/>
    <mergeCell ref="G76:G77"/>
    <mergeCell ref="A74:A75"/>
    <mergeCell ref="B74:B75"/>
    <mergeCell ref="D74:D75"/>
    <mergeCell ref="E74:E75"/>
    <mergeCell ref="F74:F75"/>
    <mergeCell ref="G74:G75"/>
    <mergeCell ref="F72:F73"/>
    <mergeCell ref="G72:G73"/>
    <mergeCell ref="A70:A71"/>
    <mergeCell ref="B70:B71"/>
    <mergeCell ref="D70:D71"/>
    <mergeCell ref="E70:E71"/>
    <mergeCell ref="F70:F71"/>
    <mergeCell ref="G70:G71"/>
    <mergeCell ref="A68:A69"/>
    <mergeCell ref="B68:B69"/>
    <mergeCell ref="D68:D69"/>
    <mergeCell ref="E68:E69"/>
    <mergeCell ref="F68:F69"/>
    <mergeCell ref="G68:G69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4:G65"/>
    <mergeCell ref="A62:A63"/>
    <mergeCell ref="B62:B63"/>
    <mergeCell ref="D62:D63"/>
    <mergeCell ref="E62:E63"/>
    <mergeCell ref="F62:F63"/>
    <mergeCell ref="G62:G63"/>
    <mergeCell ref="A60:A61"/>
    <mergeCell ref="B60:B61"/>
    <mergeCell ref="D60:D61"/>
    <mergeCell ref="E60:E61"/>
    <mergeCell ref="F60:F61"/>
    <mergeCell ref="G60:G61"/>
    <mergeCell ref="A58:A59"/>
    <mergeCell ref="B58:B59"/>
    <mergeCell ref="D58:D59"/>
    <mergeCell ref="E58:E59"/>
    <mergeCell ref="F58:F59"/>
    <mergeCell ref="G58:G59"/>
    <mergeCell ref="A56:A57"/>
    <mergeCell ref="B56:B57"/>
    <mergeCell ref="D56:D57"/>
    <mergeCell ref="E56:E57"/>
    <mergeCell ref="F56:F57"/>
    <mergeCell ref="G56:G57"/>
    <mergeCell ref="A54:A55"/>
    <mergeCell ref="B54:B55"/>
    <mergeCell ref="D54:D55"/>
    <mergeCell ref="E54:E55"/>
    <mergeCell ref="F54:F55"/>
    <mergeCell ref="G54:G55"/>
    <mergeCell ref="A52:A53"/>
    <mergeCell ref="B52:B53"/>
    <mergeCell ref="D52:D53"/>
    <mergeCell ref="E52:E53"/>
    <mergeCell ref="F52:F53"/>
    <mergeCell ref="G52:G53"/>
    <mergeCell ref="A50:A51"/>
    <mergeCell ref="B50:B51"/>
    <mergeCell ref="D50:D51"/>
    <mergeCell ref="E50:E51"/>
    <mergeCell ref="F50:F51"/>
    <mergeCell ref="G50:G51"/>
    <mergeCell ref="A48:A49"/>
    <mergeCell ref="B48:B49"/>
    <mergeCell ref="D48:D49"/>
    <mergeCell ref="E48:E49"/>
    <mergeCell ref="F48:F49"/>
    <mergeCell ref="G48:G49"/>
    <mergeCell ref="A46:A47"/>
    <mergeCell ref="B46:B47"/>
    <mergeCell ref="D46:D47"/>
    <mergeCell ref="E46:E47"/>
    <mergeCell ref="F46:F47"/>
    <mergeCell ref="G46:G47"/>
    <mergeCell ref="A44:A45"/>
    <mergeCell ref="B44:B45"/>
    <mergeCell ref="D44:D45"/>
    <mergeCell ref="E44:E45"/>
    <mergeCell ref="F44:F45"/>
    <mergeCell ref="G44:G45"/>
    <mergeCell ref="A42:A43"/>
    <mergeCell ref="B42:B43"/>
    <mergeCell ref="D42:D43"/>
    <mergeCell ref="E42:E43"/>
    <mergeCell ref="F42:F43"/>
    <mergeCell ref="G42:G43"/>
    <mergeCell ref="A40:A41"/>
    <mergeCell ref="B40:B41"/>
    <mergeCell ref="D40:D41"/>
    <mergeCell ref="E40:E41"/>
    <mergeCell ref="F40:F41"/>
    <mergeCell ref="G40:G41"/>
    <mergeCell ref="A38:A39"/>
    <mergeCell ref="B38:B39"/>
    <mergeCell ref="D38:D39"/>
    <mergeCell ref="E38:E39"/>
    <mergeCell ref="F38:F39"/>
    <mergeCell ref="G38:G39"/>
    <mergeCell ref="A36:A37"/>
    <mergeCell ref="B36:B37"/>
    <mergeCell ref="D36:D37"/>
    <mergeCell ref="E36:E37"/>
    <mergeCell ref="F36:F37"/>
    <mergeCell ref="G36:G37"/>
    <mergeCell ref="A34:A35"/>
    <mergeCell ref="B34:B35"/>
    <mergeCell ref="D34:D35"/>
    <mergeCell ref="E34:E35"/>
    <mergeCell ref="F34:F35"/>
    <mergeCell ref="G34:G35"/>
    <mergeCell ref="A32:A33"/>
    <mergeCell ref="B32:B33"/>
    <mergeCell ref="D32:D33"/>
    <mergeCell ref="E32:E33"/>
    <mergeCell ref="F32:F33"/>
    <mergeCell ref="G32:G33"/>
    <mergeCell ref="A30:A31"/>
    <mergeCell ref="B30:B31"/>
    <mergeCell ref="D30:D31"/>
    <mergeCell ref="E30:E31"/>
    <mergeCell ref="F30:F31"/>
    <mergeCell ref="G30:G31"/>
    <mergeCell ref="A28:A29"/>
    <mergeCell ref="B28:B29"/>
    <mergeCell ref="D28:D29"/>
    <mergeCell ref="E28:E29"/>
    <mergeCell ref="F28:F29"/>
    <mergeCell ref="G28:G29"/>
    <mergeCell ref="A26:A27"/>
    <mergeCell ref="B26:B27"/>
    <mergeCell ref="D26:D27"/>
    <mergeCell ref="E26:E27"/>
    <mergeCell ref="F26:F27"/>
    <mergeCell ref="G26:G27"/>
    <mergeCell ref="A24:A25"/>
    <mergeCell ref="B24:B25"/>
    <mergeCell ref="D24:D25"/>
    <mergeCell ref="E24:E25"/>
    <mergeCell ref="F24:F25"/>
    <mergeCell ref="G24:G25"/>
    <mergeCell ref="A22:A23"/>
    <mergeCell ref="B22:B23"/>
    <mergeCell ref="D22:D23"/>
    <mergeCell ref="E22:E23"/>
    <mergeCell ref="F22:F23"/>
    <mergeCell ref="G22:G23"/>
    <mergeCell ref="A20:A21"/>
    <mergeCell ref="B20:B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8:A9"/>
    <mergeCell ref="B8:B9"/>
    <mergeCell ref="D8:D9"/>
    <mergeCell ref="E8:E9"/>
    <mergeCell ref="F8:F9"/>
    <mergeCell ref="G8:G9"/>
    <mergeCell ref="A3:G3"/>
    <mergeCell ref="A4:G4"/>
    <mergeCell ref="A6:A7"/>
    <mergeCell ref="B6:B7"/>
    <mergeCell ref="C6:C7"/>
    <mergeCell ref="D6:E6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2018-04-29T12:55:59Z</dcterms:modified>
  <cp:category/>
  <cp:version/>
  <cp:contentType/>
  <cp:contentStatus/>
</cp:coreProperties>
</file>